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465" yWindow="-210" windowWidth="15225" windowHeight="1176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<sst xmlns="http://schemas.openxmlformats.org/spreadsheetml/2006/main" count="179" uniqueCount="80">
  <si>
    <t>序号</t>
  </si>
  <si>
    <t>管理单位名称</t>
  </si>
  <si>
    <t>县名称</t>
  </si>
  <si>
    <t>路线编码</t>
  </si>
  <si>
    <t>桥梁名称</t>
  </si>
  <si>
    <t>是否按干线接养</t>
  </si>
  <si>
    <t>陕州区公路局</t>
  </si>
  <si>
    <t>陕州区</t>
  </si>
  <si>
    <t>G209000000</t>
  </si>
  <si>
    <t>尤湾桥</t>
  </si>
  <si>
    <t>3.中桥</t>
  </si>
  <si>
    <t>1.是</t>
  </si>
  <si>
    <t>湖滨区</t>
  </si>
  <si>
    <t>黄河大桥</t>
  </si>
  <si>
    <t>1.特大桥</t>
  </si>
  <si>
    <t>渑池县公路局</t>
  </si>
  <si>
    <t>渑池县</t>
  </si>
  <si>
    <t>S313410000</t>
  </si>
  <si>
    <t>堡南高铁立交桥</t>
  </si>
  <si>
    <t>荆庄高铁立交桥</t>
  </si>
  <si>
    <t>S508410000</t>
  </si>
  <si>
    <t>姜王庄桥</t>
  </si>
  <si>
    <t>S312410000</t>
    <phoneticPr fontId="2" type="noConversion"/>
  </si>
  <si>
    <t>后沟沿大桥</t>
    <phoneticPr fontId="2" type="noConversion"/>
  </si>
  <si>
    <t>2.大桥</t>
    <phoneticPr fontId="2" type="noConversion"/>
  </si>
  <si>
    <t>1.是</t>
    <phoneticPr fontId="2" type="noConversion"/>
  </si>
  <si>
    <t>雷湾立交桥</t>
  </si>
  <si>
    <t>2.否</t>
  </si>
  <si>
    <t>S244410000</t>
  </si>
  <si>
    <t>2.大桥</t>
  </si>
  <si>
    <t>S312410000</t>
  </si>
  <si>
    <t>陕州大道跨线桥</t>
  </si>
  <si>
    <t>卢氏县公路局</t>
  </si>
  <si>
    <t>卢氏县</t>
  </si>
  <si>
    <t>S245410000</t>
  </si>
  <si>
    <t>董家桥</t>
  </si>
  <si>
    <t>高沟一桥</t>
  </si>
  <si>
    <t>4.小桥</t>
  </si>
  <si>
    <t>高沟桥</t>
  </si>
  <si>
    <t>新村桥</t>
  </si>
  <si>
    <t>汤河1桥</t>
  </si>
  <si>
    <t>汤河2桥</t>
  </si>
  <si>
    <t>河口1桥</t>
  </si>
  <si>
    <t>河口2桥</t>
  </si>
  <si>
    <t>横涧桥</t>
  </si>
  <si>
    <t>马耳岩板桥</t>
  </si>
  <si>
    <t>新坪桥</t>
  </si>
  <si>
    <t>吊崖1桥</t>
  </si>
  <si>
    <t>望云庵桥</t>
  </si>
  <si>
    <t>胡家坪淇河大桥</t>
  </si>
  <si>
    <t>义马市公路局</t>
  </si>
  <si>
    <t>义马市</t>
  </si>
  <si>
    <t>G310000000</t>
  </si>
  <si>
    <t>燕沟桥</t>
  </si>
  <si>
    <t>灵宝市公路局</t>
  </si>
  <si>
    <t>灵宝市</t>
  </si>
  <si>
    <t>张村桥1</t>
  </si>
  <si>
    <t>张村桥2</t>
  </si>
  <si>
    <t>G344000000</t>
  </si>
  <si>
    <t>后梁桥</t>
  </si>
  <si>
    <t>是</t>
  </si>
  <si>
    <t>湖滨分中心</t>
    <phoneticPr fontId="1" type="noConversion"/>
  </si>
  <si>
    <r>
      <t>3.</t>
    </r>
    <r>
      <rPr>
        <sz val="10"/>
        <rFont val="Microsoft YaHei UI"/>
        <family val="2"/>
        <charset val="134"/>
      </rPr>
      <t>中桥</t>
    </r>
  </si>
  <si>
    <t>黄河大桥管理处</t>
    <phoneticPr fontId="1" type="noConversion"/>
  </si>
  <si>
    <t>桥梁全长（米）</t>
    <phoneticPr fontId="1" type="noConversion"/>
  </si>
  <si>
    <t>中心
桩号</t>
    <phoneticPr fontId="1" type="noConversion"/>
  </si>
  <si>
    <t>桥梁全宽（米）</t>
    <phoneticPr fontId="1" type="noConversion"/>
  </si>
  <si>
    <t>桥面净宽（米）</t>
    <phoneticPr fontId="1" type="noConversion"/>
  </si>
  <si>
    <t>按跨
径分</t>
    <phoneticPr fontId="1" type="noConversion"/>
  </si>
  <si>
    <t>合计</t>
    <phoneticPr fontId="1" type="noConversion"/>
  </si>
  <si>
    <t>2024年三门峡市普通干线公路桥梁定期检查清单</t>
    <phoneticPr fontId="1" type="noConversion"/>
  </si>
  <si>
    <r>
      <t>1.</t>
    </r>
    <r>
      <rPr>
        <sz val="10"/>
        <rFont val="Microsoft YaHei UI"/>
        <family val="2"/>
        <charset val="134"/>
      </rPr>
      <t>是</t>
    </r>
    <phoneticPr fontId="2" type="noConversion"/>
  </si>
  <si>
    <r>
      <t>2.</t>
    </r>
    <r>
      <rPr>
        <sz val="10"/>
        <rFont val="Microsoft YaHei UI"/>
        <family val="2"/>
        <charset val="134"/>
      </rPr>
      <t>大桥</t>
    </r>
    <phoneticPr fontId="2" type="noConversion"/>
  </si>
  <si>
    <r>
      <t>G209</t>
    </r>
    <r>
      <rPr>
        <sz val="10"/>
        <rFont val="宋体"/>
        <family val="3"/>
        <charset val="134"/>
      </rPr>
      <t>跨线桥</t>
    </r>
    <phoneticPr fontId="1" type="noConversion"/>
  </si>
  <si>
    <r>
      <rPr>
        <sz val="10"/>
        <rFont val="Tahoma"/>
        <family val="2"/>
        <charset val="134"/>
      </rPr>
      <t>G209</t>
    </r>
    <r>
      <rPr>
        <sz val="10"/>
        <rFont val="宋体"/>
        <family val="3"/>
        <charset val="134"/>
      </rPr>
      <t>跨线桥引桥</t>
    </r>
    <r>
      <rPr>
        <sz val="10"/>
        <rFont val="Tahoma"/>
        <family val="2"/>
        <charset val="134"/>
      </rPr>
      <t>1</t>
    </r>
    <phoneticPr fontId="1" type="noConversion"/>
  </si>
  <si>
    <r>
      <rPr>
        <sz val="10"/>
        <rFont val="Tahoma"/>
        <family val="2"/>
        <charset val="134"/>
      </rPr>
      <t>G209</t>
    </r>
    <r>
      <rPr>
        <sz val="10"/>
        <rFont val="宋体"/>
        <family val="3"/>
        <charset val="134"/>
      </rPr>
      <t>跨线桥引桥</t>
    </r>
    <r>
      <rPr>
        <sz val="10"/>
        <rFont val="Tahoma"/>
        <family val="2"/>
        <charset val="134"/>
      </rPr>
      <t>2</t>
    </r>
    <phoneticPr fontId="1" type="noConversion"/>
  </si>
  <si>
    <t>灵宝市公路局</t>
    <phoneticPr fontId="1" type="noConversion"/>
  </si>
  <si>
    <t>灵宝市</t>
    <phoneticPr fontId="1" type="noConversion"/>
  </si>
  <si>
    <t>S245410000</t>
    <phoneticPr fontId="1" type="noConversion"/>
  </si>
  <si>
    <t>寺河中桥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</si>
</sst>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等线"/>
      <family val="2"/>
      <scheme val="minor"/>
    </font>
    <font>
      <sz val="18"/>
      <color theme="1"/>
      <name val="等线"/>
      <family val="3"/>
      <charset val="134"/>
      <scheme val="minor"/>
    </font>
    <font>
      <sz val="10"/>
      <name val="Tahoma"/>
      <family val="2"/>
      <charset val="134"/>
    </font>
    <font>
      <sz val="10"/>
      <name val="Microsoft YaHei UI"/>
      <family val="2"/>
      <charset val="134"/>
    </font>
    <font>
      <sz val="10"/>
      <color theme="1"/>
      <name val="等线"/>
      <family val="2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1"/>
      </left>
      <right style="thin">
        <color indexed="64"/>
      </right>
      <top style="thin">
        <color indexed="6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1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G33" sqref="G33"/>
    </sheetView>
  </sheetViews>
  <sheetFormatPr defaultColWidth="8" defaultRowHeight="13.5"/>
  <cols>
    <col min="1" max="1" width="3.75" customWidth="1"/>
    <col min="2" max="2" width="12.5" customWidth="1"/>
    <col min="3" max="3" width="7.25" customWidth="1"/>
    <col min="4" max="4" width="11.125" customWidth="1"/>
    <col min="5" max="5" width="15" customWidth="1"/>
    <col min="6" max="6" width="8.875" customWidth="1"/>
    <col min="7" max="7" width="8" customWidth="1"/>
    <col min="8" max="8" width="7.125" customWidth="1"/>
    <col min="9" max="9" width="6.75" customWidth="1"/>
    <col min="10" max="10" width="7.375" customWidth="1"/>
    <col min="11" max="11" width="6.75" customWidth="1"/>
    <col min="245" max="245" width="7.5" customWidth="1"/>
    <col min="246" max="246" width="13" customWidth="1"/>
    <col min="247" max="247" width="9.625" customWidth="1"/>
    <col min="248" max="248" width="10.75" customWidth="1"/>
    <col min="249" max="249" width="19.5" customWidth="1"/>
    <col min="250" max="254" width="10.75" customWidth="1"/>
    <col min="255" max="255" width="14.125" customWidth="1"/>
    <col min="256" max="256" width="19.125" customWidth="1"/>
    <col min="257" max="257" width="16.75" customWidth="1"/>
    <col min="501" max="501" width="7.5" customWidth="1"/>
    <col min="502" max="502" width="13" customWidth="1"/>
    <col min="503" max="503" width="9.625" customWidth="1"/>
    <col min="504" max="504" width="10.75" customWidth="1"/>
    <col min="505" max="505" width="19.5" customWidth="1"/>
    <col min="506" max="510" width="10.75" customWidth="1"/>
    <col min="511" max="511" width="14.125" customWidth="1"/>
    <col min="512" max="512" width="19.125" customWidth="1"/>
    <col min="513" max="513" width="16.75" customWidth="1"/>
    <col min="757" max="757" width="7.5" customWidth="1"/>
    <col min="758" max="758" width="13" customWidth="1"/>
    <col min="759" max="759" width="9.625" customWidth="1"/>
    <col min="760" max="760" width="10.75" customWidth="1"/>
    <col min="761" max="761" width="19.5" customWidth="1"/>
    <col min="762" max="766" width="10.75" customWidth="1"/>
    <col min="767" max="767" width="14.125" customWidth="1"/>
    <col min="768" max="768" width="19.125" customWidth="1"/>
    <col min="769" max="769" width="16.75" customWidth="1"/>
    <col min="1013" max="1013" width="7.5" customWidth="1"/>
    <col min="1014" max="1014" width="13" customWidth="1"/>
    <col min="1015" max="1015" width="9.625" customWidth="1"/>
    <col min="1016" max="1016" width="10.75" customWidth="1"/>
    <col min="1017" max="1017" width="19.5" customWidth="1"/>
    <col min="1018" max="1022" width="10.75" customWidth="1"/>
    <col min="1023" max="1023" width="14.125" customWidth="1"/>
    <col min="1024" max="1024" width="19.125" customWidth="1"/>
    <col min="1025" max="1025" width="16.75" customWidth="1"/>
    <col min="1269" max="1269" width="7.5" customWidth="1"/>
    <col min="1270" max="1270" width="13" customWidth="1"/>
    <col min="1271" max="1271" width="9.625" customWidth="1"/>
    <col min="1272" max="1272" width="10.75" customWidth="1"/>
    <col min="1273" max="1273" width="19.5" customWidth="1"/>
    <col min="1274" max="1278" width="10.75" customWidth="1"/>
    <col min="1279" max="1279" width="14.125" customWidth="1"/>
    <col min="1280" max="1280" width="19.125" customWidth="1"/>
    <col min="1281" max="1281" width="16.75" customWidth="1"/>
    <col min="1525" max="1525" width="7.5" customWidth="1"/>
    <col min="1526" max="1526" width="13" customWidth="1"/>
    <col min="1527" max="1527" width="9.625" customWidth="1"/>
    <col min="1528" max="1528" width="10.75" customWidth="1"/>
    <col min="1529" max="1529" width="19.5" customWidth="1"/>
    <col min="1530" max="1534" width="10.75" customWidth="1"/>
    <col min="1535" max="1535" width="14.125" customWidth="1"/>
    <col min="1536" max="1536" width="19.125" customWidth="1"/>
    <col min="1537" max="1537" width="16.75" customWidth="1"/>
    <col min="1781" max="1781" width="7.5" customWidth="1"/>
    <col min="1782" max="1782" width="13" customWidth="1"/>
    <col min="1783" max="1783" width="9.625" customWidth="1"/>
    <col min="1784" max="1784" width="10.75" customWidth="1"/>
    <col min="1785" max="1785" width="19.5" customWidth="1"/>
    <col min="1786" max="1790" width="10.75" customWidth="1"/>
    <col min="1791" max="1791" width="14.125" customWidth="1"/>
    <col min="1792" max="1792" width="19.125" customWidth="1"/>
    <col min="1793" max="1793" width="16.75" customWidth="1"/>
    <col min="2037" max="2037" width="7.5" customWidth="1"/>
    <col min="2038" max="2038" width="13" customWidth="1"/>
    <col min="2039" max="2039" width="9.625" customWidth="1"/>
    <col min="2040" max="2040" width="10.75" customWidth="1"/>
    <col min="2041" max="2041" width="19.5" customWidth="1"/>
    <col min="2042" max="2046" width="10.75" customWidth="1"/>
    <col min="2047" max="2047" width="14.125" customWidth="1"/>
    <col min="2048" max="2048" width="19.125" customWidth="1"/>
    <col min="2049" max="2049" width="16.75" customWidth="1"/>
    <col min="2293" max="2293" width="7.5" customWidth="1"/>
    <col min="2294" max="2294" width="13" customWidth="1"/>
    <col min="2295" max="2295" width="9.625" customWidth="1"/>
    <col min="2296" max="2296" width="10.75" customWidth="1"/>
    <col min="2297" max="2297" width="19.5" customWidth="1"/>
    <col min="2298" max="2302" width="10.75" customWidth="1"/>
    <col min="2303" max="2303" width="14.125" customWidth="1"/>
    <col min="2304" max="2304" width="19.125" customWidth="1"/>
    <col min="2305" max="2305" width="16.75" customWidth="1"/>
    <col min="2549" max="2549" width="7.5" customWidth="1"/>
    <col min="2550" max="2550" width="13" customWidth="1"/>
    <col min="2551" max="2551" width="9.625" customWidth="1"/>
    <col min="2552" max="2552" width="10.75" customWidth="1"/>
    <col min="2553" max="2553" width="19.5" customWidth="1"/>
    <col min="2554" max="2558" width="10.75" customWidth="1"/>
    <col min="2559" max="2559" width="14.125" customWidth="1"/>
    <col min="2560" max="2560" width="19.125" customWidth="1"/>
    <col min="2561" max="2561" width="16.75" customWidth="1"/>
    <col min="2805" max="2805" width="7.5" customWidth="1"/>
    <col min="2806" max="2806" width="13" customWidth="1"/>
    <col min="2807" max="2807" width="9.625" customWidth="1"/>
    <col min="2808" max="2808" width="10.75" customWidth="1"/>
    <col min="2809" max="2809" width="19.5" customWidth="1"/>
    <col min="2810" max="2814" width="10.75" customWidth="1"/>
    <col min="2815" max="2815" width="14.125" customWidth="1"/>
    <col min="2816" max="2816" width="19.125" customWidth="1"/>
    <col min="2817" max="2817" width="16.75" customWidth="1"/>
    <col min="3061" max="3061" width="7.5" customWidth="1"/>
    <col min="3062" max="3062" width="13" customWidth="1"/>
    <col min="3063" max="3063" width="9.625" customWidth="1"/>
    <col min="3064" max="3064" width="10.75" customWidth="1"/>
    <col min="3065" max="3065" width="19.5" customWidth="1"/>
    <col min="3066" max="3070" width="10.75" customWidth="1"/>
    <col min="3071" max="3071" width="14.125" customWidth="1"/>
    <col min="3072" max="3072" width="19.125" customWidth="1"/>
    <col min="3073" max="3073" width="16.75" customWidth="1"/>
    <col min="3317" max="3317" width="7.5" customWidth="1"/>
    <col min="3318" max="3318" width="13" customWidth="1"/>
    <col min="3319" max="3319" width="9.625" customWidth="1"/>
    <col min="3320" max="3320" width="10.75" customWidth="1"/>
    <col min="3321" max="3321" width="19.5" customWidth="1"/>
    <col min="3322" max="3326" width="10.75" customWidth="1"/>
    <col min="3327" max="3327" width="14.125" customWidth="1"/>
    <col min="3328" max="3328" width="19.125" customWidth="1"/>
    <col min="3329" max="3329" width="16.75" customWidth="1"/>
    <col min="3573" max="3573" width="7.5" customWidth="1"/>
    <col min="3574" max="3574" width="13" customWidth="1"/>
    <col min="3575" max="3575" width="9.625" customWidth="1"/>
    <col min="3576" max="3576" width="10.75" customWidth="1"/>
    <col min="3577" max="3577" width="19.5" customWidth="1"/>
    <col min="3578" max="3582" width="10.75" customWidth="1"/>
    <col min="3583" max="3583" width="14.125" customWidth="1"/>
    <col min="3584" max="3584" width="19.125" customWidth="1"/>
    <col min="3585" max="3585" width="16.75" customWidth="1"/>
    <col min="3829" max="3829" width="7.5" customWidth="1"/>
    <col min="3830" max="3830" width="13" customWidth="1"/>
    <col min="3831" max="3831" width="9.625" customWidth="1"/>
    <col min="3832" max="3832" width="10.75" customWidth="1"/>
    <col min="3833" max="3833" width="19.5" customWidth="1"/>
    <col min="3834" max="3838" width="10.75" customWidth="1"/>
    <col min="3839" max="3839" width="14.125" customWidth="1"/>
    <col min="3840" max="3840" width="19.125" customWidth="1"/>
    <col min="3841" max="3841" width="16.75" customWidth="1"/>
    <col min="4085" max="4085" width="7.5" customWidth="1"/>
    <col min="4086" max="4086" width="13" customWidth="1"/>
    <col min="4087" max="4087" width="9.625" customWidth="1"/>
    <col min="4088" max="4088" width="10.75" customWidth="1"/>
    <col min="4089" max="4089" width="19.5" customWidth="1"/>
    <col min="4090" max="4094" width="10.75" customWidth="1"/>
    <col min="4095" max="4095" width="14.125" customWidth="1"/>
    <col min="4096" max="4096" width="19.125" customWidth="1"/>
    <col min="4097" max="4097" width="16.75" customWidth="1"/>
    <col min="4341" max="4341" width="7.5" customWidth="1"/>
    <col min="4342" max="4342" width="13" customWidth="1"/>
    <col min="4343" max="4343" width="9.625" customWidth="1"/>
    <col min="4344" max="4344" width="10.75" customWidth="1"/>
    <col min="4345" max="4345" width="19.5" customWidth="1"/>
    <col min="4346" max="4350" width="10.75" customWidth="1"/>
    <col min="4351" max="4351" width="14.125" customWidth="1"/>
    <col min="4352" max="4352" width="19.125" customWidth="1"/>
    <col min="4353" max="4353" width="16.75" customWidth="1"/>
    <col min="4597" max="4597" width="7.5" customWidth="1"/>
    <col min="4598" max="4598" width="13" customWidth="1"/>
    <col min="4599" max="4599" width="9.625" customWidth="1"/>
    <col min="4600" max="4600" width="10.75" customWidth="1"/>
    <col min="4601" max="4601" width="19.5" customWidth="1"/>
    <col min="4602" max="4606" width="10.75" customWidth="1"/>
    <col min="4607" max="4607" width="14.125" customWidth="1"/>
    <col min="4608" max="4608" width="19.125" customWidth="1"/>
    <col min="4609" max="4609" width="16.75" customWidth="1"/>
    <col min="4853" max="4853" width="7.5" customWidth="1"/>
    <col min="4854" max="4854" width="13" customWidth="1"/>
    <col min="4855" max="4855" width="9.625" customWidth="1"/>
    <col min="4856" max="4856" width="10.75" customWidth="1"/>
    <col min="4857" max="4857" width="19.5" customWidth="1"/>
    <col min="4858" max="4862" width="10.75" customWidth="1"/>
    <col min="4863" max="4863" width="14.125" customWidth="1"/>
    <col min="4864" max="4864" width="19.125" customWidth="1"/>
    <col min="4865" max="4865" width="16.75" customWidth="1"/>
    <col min="5109" max="5109" width="7.5" customWidth="1"/>
    <col min="5110" max="5110" width="13" customWidth="1"/>
    <col min="5111" max="5111" width="9.625" customWidth="1"/>
    <col min="5112" max="5112" width="10.75" customWidth="1"/>
    <col min="5113" max="5113" width="19.5" customWidth="1"/>
    <col min="5114" max="5118" width="10.75" customWidth="1"/>
    <col min="5119" max="5119" width="14.125" customWidth="1"/>
    <col min="5120" max="5120" width="19.125" customWidth="1"/>
    <col min="5121" max="5121" width="16.75" customWidth="1"/>
    <col min="5365" max="5365" width="7.5" customWidth="1"/>
    <col min="5366" max="5366" width="13" customWidth="1"/>
    <col min="5367" max="5367" width="9.625" customWidth="1"/>
    <col min="5368" max="5368" width="10.75" customWidth="1"/>
    <col min="5369" max="5369" width="19.5" customWidth="1"/>
    <col min="5370" max="5374" width="10.75" customWidth="1"/>
    <col min="5375" max="5375" width="14.125" customWidth="1"/>
    <col min="5376" max="5376" width="19.125" customWidth="1"/>
    <col min="5377" max="5377" width="16.75" customWidth="1"/>
    <col min="5621" max="5621" width="7.5" customWidth="1"/>
    <col min="5622" max="5622" width="13" customWidth="1"/>
    <col min="5623" max="5623" width="9.625" customWidth="1"/>
    <col min="5624" max="5624" width="10.75" customWidth="1"/>
    <col min="5625" max="5625" width="19.5" customWidth="1"/>
    <col min="5626" max="5630" width="10.75" customWidth="1"/>
    <col min="5631" max="5631" width="14.125" customWidth="1"/>
    <col min="5632" max="5632" width="19.125" customWidth="1"/>
    <col min="5633" max="5633" width="16.75" customWidth="1"/>
    <col min="5877" max="5877" width="7.5" customWidth="1"/>
    <col min="5878" max="5878" width="13" customWidth="1"/>
    <col min="5879" max="5879" width="9.625" customWidth="1"/>
    <col min="5880" max="5880" width="10.75" customWidth="1"/>
    <col min="5881" max="5881" width="19.5" customWidth="1"/>
    <col min="5882" max="5886" width="10.75" customWidth="1"/>
    <col min="5887" max="5887" width="14.125" customWidth="1"/>
    <col min="5888" max="5888" width="19.125" customWidth="1"/>
    <col min="5889" max="5889" width="16.75" customWidth="1"/>
    <col min="6133" max="6133" width="7.5" customWidth="1"/>
    <col min="6134" max="6134" width="13" customWidth="1"/>
    <col min="6135" max="6135" width="9.625" customWidth="1"/>
    <col min="6136" max="6136" width="10.75" customWidth="1"/>
    <col min="6137" max="6137" width="19.5" customWidth="1"/>
    <col min="6138" max="6142" width="10.75" customWidth="1"/>
    <col min="6143" max="6143" width="14.125" customWidth="1"/>
    <col min="6144" max="6144" width="19.125" customWidth="1"/>
    <col min="6145" max="6145" width="16.75" customWidth="1"/>
    <col min="6389" max="6389" width="7.5" customWidth="1"/>
    <col min="6390" max="6390" width="13" customWidth="1"/>
    <col min="6391" max="6391" width="9.625" customWidth="1"/>
    <col min="6392" max="6392" width="10.75" customWidth="1"/>
    <col min="6393" max="6393" width="19.5" customWidth="1"/>
    <col min="6394" max="6398" width="10.75" customWidth="1"/>
    <col min="6399" max="6399" width="14.125" customWidth="1"/>
    <col min="6400" max="6400" width="19.125" customWidth="1"/>
    <col min="6401" max="6401" width="16.75" customWidth="1"/>
    <col min="6645" max="6645" width="7.5" customWidth="1"/>
    <col min="6646" max="6646" width="13" customWidth="1"/>
    <col min="6647" max="6647" width="9.625" customWidth="1"/>
    <col min="6648" max="6648" width="10.75" customWidth="1"/>
    <col min="6649" max="6649" width="19.5" customWidth="1"/>
    <col min="6650" max="6654" width="10.75" customWidth="1"/>
    <col min="6655" max="6655" width="14.125" customWidth="1"/>
    <col min="6656" max="6656" width="19.125" customWidth="1"/>
    <col min="6657" max="6657" width="16.75" customWidth="1"/>
    <col min="6901" max="6901" width="7.5" customWidth="1"/>
    <col min="6902" max="6902" width="13" customWidth="1"/>
    <col min="6903" max="6903" width="9.625" customWidth="1"/>
    <col min="6904" max="6904" width="10.75" customWidth="1"/>
    <col min="6905" max="6905" width="19.5" customWidth="1"/>
    <col min="6906" max="6910" width="10.75" customWidth="1"/>
    <col min="6911" max="6911" width="14.125" customWidth="1"/>
    <col min="6912" max="6912" width="19.125" customWidth="1"/>
    <col min="6913" max="6913" width="16.75" customWidth="1"/>
    <col min="7157" max="7157" width="7.5" customWidth="1"/>
    <col min="7158" max="7158" width="13" customWidth="1"/>
    <col min="7159" max="7159" width="9.625" customWidth="1"/>
    <col min="7160" max="7160" width="10.75" customWidth="1"/>
    <col min="7161" max="7161" width="19.5" customWidth="1"/>
    <col min="7162" max="7166" width="10.75" customWidth="1"/>
    <col min="7167" max="7167" width="14.125" customWidth="1"/>
    <col min="7168" max="7168" width="19.125" customWidth="1"/>
    <col min="7169" max="7169" width="16.75" customWidth="1"/>
    <col min="7413" max="7413" width="7.5" customWidth="1"/>
    <col min="7414" max="7414" width="13" customWidth="1"/>
    <col min="7415" max="7415" width="9.625" customWidth="1"/>
    <col min="7416" max="7416" width="10.75" customWidth="1"/>
    <col min="7417" max="7417" width="19.5" customWidth="1"/>
    <col min="7418" max="7422" width="10.75" customWidth="1"/>
    <col min="7423" max="7423" width="14.125" customWidth="1"/>
    <col min="7424" max="7424" width="19.125" customWidth="1"/>
    <col min="7425" max="7425" width="16.75" customWidth="1"/>
    <col min="7669" max="7669" width="7.5" customWidth="1"/>
    <col min="7670" max="7670" width="13" customWidth="1"/>
    <col min="7671" max="7671" width="9.625" customWidth="1"/>
    <col min="7672" max="7672" width="10.75" customWidth="1"/>
    <col min="7673" max="7673" width="19.5" customWidth="1"/>
    <col min="7674" max="7678" width="10.75" customWidth="1"/>
    <col min="7679" max="7679" width="14.125" customWidth="1"/>
    <col min="7680" max="7680" width="19.125" customWidth="1"/>
    <col min="7681" max="7681" width="16.75" customWidth="1"/>
    <col min="7925" max="7925" width="7.5" customWidth="1"/>
    <col min="7926" max="7926" width="13" customWidth="1"/>
    <col min="7927" max="7927" width="9.625" customWidth="1"/>
    <col min="7928" max="7928" width="10.75" customWidth="1"/>
    <col min="7929" max="7929" width="19.5" customWidth="1"/>
    <col min="7930" max="7934" width="10.75" customWidth="1"/>
    <col min="7935" max="7935" width="14.125" customWidth="1"/>
    <col min="7936" max="7936" width="19.125" customWidth="1"/>
    <col min="7937" max="7937" width="16.75" customWidth="1"/>
    <col min="8181" max="8181" width="7.5" customWidth="1"/>
    <col min="8182" max="8182" width="13" customWidth="1"/>
    <col min="8183" max="8183" width="9.625" customWidth="1"/>
    <col min="8184" max="8184" width="10.75" customWidth="1"/>
    <col min="8185" max="8185" width="19.5" customWidth="1"/>
    <col min="8186" max="8190" width="10.75" customWidth="1"/>
    <col min="8191" max="8191" width="14.125" customWidth="1"/>
    <col min="8192" max="8192" width="19.125" customWidth="1"/>
    <col min="8193" max="8193" width="16.75" customWidth="1"/>
    <col min="8437" max="8437" width="7.5" customWidth="1"/>
    <col min="8438" max="8438" width="13" customWidth="1"/>
    <col min="8439" max="8439" width="9.625" customWidth="1"/>
    <col min="8440" max="8440" width="10.75" customWidth="1"/>
    <col min="8441" max="8441" width="19.5" customWidth="1"/>
    <col min="8442" max="8446" width="10.75" customWidth="1"/>
    <col min="8447" max="8447" width="14.125" customWidth="1"/>
    <col min="8448" max="8448" width="19.125" customWidth="1"/>
    <col min="8449" max="8449" width="16.75" customWidth="1"/>
    <col min="8693" max="8693" width="7.5" customWidth="1"/>
    <col min="8694" max="8694" width="13" customWidth="1"/>
    <col min="8695" max="8695" width="9.625" customWidth="1"/>
    <col min="8696" max="8696" width="10.75" customWidth="1"/>
    <col min="8697" max="8697" width="19.5" customWidth="1"/>
    <col min="8698" max="8702" width="10.75" customWidth="1"/>
    <col min="8703" max="8703" width="14.125" customWidth="1"/>
    <col min="8704" max="8704" width="19.125" customWidth="1"/>
    <col min="8705" max="8705" width="16.75" customWidth="1"/>
    <col min="8949" max="8949" width="7.5" customWidth="1"/>
    <col min="8950" max="8950" width="13" customWidth="1"/>
    <col min="8951" max="8951" width="9.625" customWidth="1"/>
    <col min="8952" max="8952" width="10.75" customWidth="1"/>
    <col min="8953" max="8953" width="19.5" customWidth="1"/>
    <col min="8954" max="8958" width="10.75" customWidth="1"/>
    <col min="8959" max="8959" width="14.125" customWidth="1"/>
    <col min="8960" max="8960" width="19.125" customWidth="1"/>
    <col min="8961" max="8961" width="16.75" customWidth="1"/>
    <col min="9205" max="9205" width="7.5" customWidth="1"/>
    <col min="9206" max="9206" width="13" customWidth="1"/>
    <col min="9207" max="9207" width="9.625" customWidth="1"/>
    <col min="9208" max="9208" width="10.75" customWidth="1"/>
    <col min="9209" max="9209" width="19.5" customWidth="1"/>
    <col min="9210" max="9214" width="10.75" customWidth="1"/>
    <col min="9215" max="9215" width="14.125" customWidth="1"/>
    <col min="9216" max="9216" width="19.125" customWidth="1"/>
    <col min="9217" max="9217" width="16.75" customWidth="1"/>
    <col min="9461" max="9461" width="7.5" customWidth="1"/>
    <col min="9462" max="9462" width="13" customWidth="1"/>
    <col min="9463" max="9463" width="9.625" customWidth="1"/>
    <col min="9464" max="9464" width="10.75" customWidth="1"/>
    <col min="9465" max="9465" width="19.5" customWidth="1"/>
    <col min="9466" max="9470" width="10.75" customWidth="1"/>
    <col min="9471" max="9471" width="14.125" customWidth="1"/>
    <col min="9472" max="9472" width="19.125" customWidth="1"/>
    <col min="9473" max="9473" width="16.75" customWidth="1"/>
    <col min="9717" max="9717" width="7.5" customWidth="1"/>
    <col min="9718" max="9718" width="13" customWidth="1"/>
    <col min="9719" max="9719" width="9.625" customWidth="1"/>
    <col min="9720" max="9720" width="10.75" customWidth="1"/>
    <col min="9721" max="9721" width="19.5" customWidth="1"/>
    <col min="9722" max="9726" width="10.75" customWidth="1"/>
    <col min="9727" max="9727" width="14.125" customWidth="1"/>
    <col min="9728" max="9728" width="19.125" customWidth="1"/>
    <col min="9729" max="9729" width="16.75" customWidth="1"/>
    <col min="9973" max="9973" width="7.5" customWidth="1"/>
    <col min="9974" max="9974" width="13" customWidth="1"/>
    <col min="9975" max="9975" width="9.625" customWidth="1"/>
    <col min="9976" max="9976" width="10.75" customWidth="1"/>
    <col min="9977" max="9977" width="19.5" customWidth="1"/>
    <col min="9978" max="9982" width="10.75" customWidth="1"/>
    <col min="9983" max="9983" width="14.125" customWidth="1"/>
    <col min="9984" max="9984" width="19.125" customWidth="1"/>
    <col min="9985" max="9985" width="16.75" customWidth="1"/>
    <col min="10229" max="10229" width="7.5" customWidth="1"/>
    <col min="10230" max="10230" width="13" customWidth="1"/>
    <col min="10231" max="10231" width="9.625" customWidth="1"/>
    <col min="10232" max="10232" width="10.75" customWidth="1"/>
    <col min="10233" max="10233" width="19.5" customWidth="1"/>
    <col min="10234" max="10238" width="10.75" customWidth="1"/>
    <col min="10239" max="10239" width="14.125" customWidth="1"/>
    <col min="10240" max="10240" width="19.125" customWidth="1"/>
    <col min="10241" max="10241" width="16.75" customWidth="1"/>
    <col min="10485" max="10485" width="7.5" customWidth="1"/>
    <col min="10486" max="10486" width="13" customWidth="1"/>
    <col min="10487" max="10487" width="9.625" customWidth="1"/>
    <col min="10488" max="10488" width="10.75" customWidth="1"/>
    <col min="10489" max="10489" width="19.5" customWidth="1"/>
    <col min="10490" max="10494" width="10.75" customWidth="1"/>
    <col min="10495" max="10495" width="14.125" customWidth="1"/>
    <col min="10496" max="10496" width="19.125" customWidth="1"/>
    <col min="10497" max="10497" width="16.75" customWidth="1"/>
    <col min="10741" max="10741" width="7.5" customWidth="1"/>
    <col min="10742" max="10742" width="13" customWidth="1"/>
    <col min="10743" max="10743" width="9.625" customWidth="1"/>
    <col min="10744" max="10744" width="10.75" customWidth="1"/>
    <col min="10745" max="10745" width="19.5" customWidth="1"/>
    <col min="10746" max="10750" width="10.75" customWidth="1"/>
    <col min="10751" max="10751" width="14.125" customWidth="1"/>
    <col min="10752" max="10752" width="19.125" customWidth="1"/>
    <col min="10753" max="10753" width="16.75" customWidth="1"/>
    <col min="10997" max="10997" width="7.5" customWidth="1"/>
    <col min="10998" max="10998" width="13" customWidth="1"/>
    <col min="10999" max="10999" width="9.625" customWidth="1"/>
    <col min="11000" max="11000" width="10.75" customWidth="1"/>
    <col min="11001" max="11001" width="19.5" customWidth="1"/>
    <col min="11002" max="11006" width="10.75" customWidth="1"/>
    <col min="11007" max="11007" width="14.125" customWidth="1"/>
    <col min="11008" max="11008" width="19.125" customWidth="1"/>
    <col min="11009" max="11009" width="16.75" customWidth="1"/>
    <col min="11253" max="11253" width="7.5" customWidth="1"/>
    <col min="11254" max="11254" width="13" customWidth="1"/>
    <col min="11255" max="11255" width="9.625" customWidth="1"/>
    <col min="11256" max="11256" width="10.75" customWidth="1"/>
    <col min="11257" max="11257" width="19.5" customWidth="1"/>
    <col min="11258" max="11262" width="10.75" customWidth="1"/>
    <col min="11263" max="11263" width="14.125" customWidth="1"/>
    <col min="11264" max="11264" width="19.125" customWidth="1"/>
    <col min="11265" max="11265" width="16.75" customWidth="1"/>
    <col min="11509" max="11509" width="7.5" customWidth="1"/>
    <col min="11510" max="11510" width="13" customWidth="1"/>
    <col min="11511" max="11511" width="9.625" customWidth="1"/>
    <col min="11512" max="11512" width="10.75" customWidth="1"/>
    <col min="11513" max="11513" width="19.5" customWidth="1"/>
    <col min="11514" max="11518" width="10.75" customWidth="1"/>
    <col min="11519" max="11519" width="14.125" customWidth="1"/>
    <col min="11520" max="11520" width="19.125" customWidth="1"/>
    <col min="11521" max="11521" width="16.75" customWidth="1"/>
    <col min="11765" max="11765" width="7.5" customWidth="1"/>
    <col min="11766" max="11766" width="13" customWidth="1"/>
    <col min="11767" max="11767" width="9.625" customWidth="1"/>
    <col min="11768" max="11768" width="10.75" customWidth="1"/>
    <col min="11769" max="11769" width="19.5" customWidth="1"/>
    <col min="11770" max="11774" width="10.75" customWidth="1"/>
    <col min="11775" max="11775" width="14.125" customWidth="1"/>
    <col min="11776" max="11776" width="19.125" customWidth="1"/>
    <col min="11777" max="11777" width="16.75" customWidth="1"/>
    <col min="12021" max="12021" width="7.5" customWidth="1"/>
    <col min="12022" max="12022" width="13" customWidth="1"/>
    <col min="12023" max="12023" width="9.625" customWidth="1"/>
    <col min="12024" max="12024" width="10.75" customWidth="1"/>
    <col min="12025" max="12025" width="19.5" customWidth="1"/>
    <col min="12026" max="12030" width="10.75" customWidth="1"/>
    <col min="12031" max="12031" width="14.125" customWidth="1"/>
    <col min="12032" max="12032" width="19.125" customWidth="1"/>
    <col min="12033" max="12033" width="16.75" customWidth="1"/>
    <col min="12277" max="12277" width="7.5" customWidth="1"/>
    <col min="12278" max="12278" width="13" customWidth="1"/>
    <col min="12279" max="12279" width="9.625" customWidth="1"/>
    <col min="12280" max="12280" width="10.75" customWidth="1"/>
    <col min="12281" max="12281" width="19.5" customWidth="1"/>
    <col min="12282" max="12286" width="10.75" customWidth="1"/>
    <col min="12287" max="12287" width="14.125" customWidth="1"/>
    <col min="12288" max="12288" width="19.125" customWidth="1"/>
    <col min="12289" max="12289" width="16.75" customWidth="1"/>
    <col min="12533" max="12533" width="7.5" customWidth="1"/>
    <col min="12534" max="12534" width="13" customWidth="1"/>
    <col min="12535" max="12535" width="9.625" customWidth="1"/>
    <col min="12536" max="12536" width="10.75" customWidth="1"/>
    <col min="12537" max="12537" width="19.5" customWidth="1"/>
    <col min="12538" max="12542" width="10.75" customWidth="1"/>
    <col min="12543" max="12543" width="14.125" customWidth="1"/>
    <col min="12544" max="12544" width="19.125" customWidth="1"/>
    <col min="12545" max="12545" width="16.75" customWidth="1"/>
    <col min="12789" max="12789" width="7.5" customWidth="1"/>
    <col min="12790" max="12790" width="13" customWidth="1"/>
    <col min="12791" max="12791" width="9.625" customWidth="1"/>
    <col min="12792" max="12792" width="10.75" customWidth="1"/>
    <col min="12793" max="12793" width="19.5" customWidth="1"/>
    <col min="12794" max="12798" width="10.75" customWidth="1"/>
    <col min="12799" max="12799" width="14.125" customWidth="1"/>
    <col min="12800" max="12800" width="19.125" customWidth="1"/>
    <col min="12801" max="12801" width="16.75" customWidth="1"/>
    <col min="13045" max="13045" width="7.5" customWidth="1"/>
    <col min="13046" max="13046" width="13" customWidth="1"/>
    <col min="13047" max="13047" width="9.625" customWidth="1"/>
    <col min="13048" max="13048" width="10.75" customWidth="1"/>
    <col min="13049" max="13049" width="19.5" customWidth="1"/>
    <col min="13050" max="13054" width="10.75" customWidth="1"/>
    <col min="13055" max="13055" width="14.125" customWidth="1"/>
    <col min="13056" max="13056" width="19.125" customWidth="1"/>
    <col min="13057" max="13057" width="16.75" customWidth="1"/>
    <col min="13301" max="13301" width="7.5" customWidth="1"/>
    <col min="13302" max="13302" width="13" customWidth="1"/>
    <col min="13303" max="13303" width="9.625" customWidth="1"/>
    <col min="13304" max="13304" width="10.75" customWidth="1"/>
    <col min="13305" max="13305" width="19.5" customWidth="1"/>
    <col min="13306" max="13310" width="10.75" customWidth="1"/>
    <col min="13311" max="13311" width="14.125" customWidth="1"/>
    <col min="13312" max="13312" width="19.125" customWidth="1"/>
    <col min="13313" max="13313" width="16.75" customWidth="1"/>
    <col min="13557" max="13557" width="7.5" customWidth="1"/>
    <col min="13558" max="13558" width="13" customWidth="1"/>
    <col min="13559" max="13559" width="9.625" customWidth="1"/>
    <col min="13560" max="13560" width="10.75" customWidth="1"/>
    <col min="13561" max="13561" width="19.5" customWidth="1"/>
    <col min="13562" max="13566" width="10.75" customWidth="1"/>
    <col min="13567" max="13567" width="14.125" customWidth="1"/>
    <col min="13568" max="13568" width="19.125" customWidth="1"/>
    <col min="13569" max="13569" width="16.75" customWidth="1"/>
    <col min="13813" max="13813" width="7.5" customWidth="1"/>
    <col min="13814" max="13814" width="13" customWidth="1"/>
    <col min="13815" max="13815" width="9.625" customWidth="1"/>
    <col min="13816" max="13816" width="10.75" customWidth="1"/>
    <col min="13817" max="13817" width="19.5" customWidth="1"/>
    <col min="13818" max="13822" width="10.75" customWidth="1"/>
    <col min="13823" max="13823" width="14.125" customWidth="1"/>
    <col min="13824" max="13824" width="19.125" customWidth="1"/>
    <col min="13825" max="13825" width="16.75" customWidth="1"/>
    <col min="14069" max="14069" width="7.5" customWidth="1"/>
    <col min="14070" max="14070" width="13" customWidth="1"/>
    <col min="14071" max="14071" width="9.625" customWidth="1"/>
    <col min="14072" max="14072" width="10.75" customWidth="1"/>
    <col min="14073" max="14073" width="19.5" customWidth="1"/>
    <col min="14074" max="14078" width="10.75" customWidth="1"/>
    <col min="14079" max="14079" width="14.125" customWidth="1"/>
    <col min="14080" max="14080" width="19.125" customWidth="1"/>
    <col min="14081" max="14081" width="16.75" customWidth="1"/>
    <col min="14325" max="14325" width="7.5" customWidth="1"/>
    <col min="14326" max="14326" width="13" customWidth="1"/>
    <col min="14327" max="14327" width="9.625" customWidth="1"/>
    <col min="14328" max="14328" width="10.75" customWidth="1"/>
    <col min="14329" max="14329" width="19.5" customWidth="1"/>
    <col min="14330" max="14334" width="10.75" customWidth="1"/>
    <col min="14335" max="14335" width="14.125" customWidth="1"/>
    <col min="14336" max="14336" width="19.125" customWidth="1"/>
    <col min="14337" max="14337" width="16.75" customWidth="1"/>
    <col min="14581" max="14581" width="7.5" customWidth="1"/>
    <col min="14582" max="14582" width="13" customWidth="1"/>
    <col min="14583" max="14583" width="9.625" customWidth="1"/>
    <col min="14584" max="14584" width="10.75" customWidth="1"/>
    <col min="14585" max="14585" width="19.5" customWidth="1"/>
    <col min="14586" max="14590" width="10.75" customWidth="1"/>
    <col min="14591" max="14591" width="14.125" customWidth="1"/>
    <col min="14592" max="14592" width="19.125" customWidth="1"/>
    <col min="14593" max="14593" width="16.75" customWidth="1"/>
    <col min="14837" max="14837" width="7.5" customWidth="1"/>
    <col min="14838" max="14838" width="13" customWidth="1"/>
    <col min="14839" max="14839" width="9.625" customWidth="1"/>
    <col min="14840" max="14840" width="10.75" customWidth="1"/>
    <col min="14841" max="14841" width="19.5" customWidth="1"/>
    <col min="14842" max="14846" width="10.75" customWidth="1"/>
    <col min="14847" max="14847" width="14.125" customWidth="1"/>
    <col min="14848" max="14848" width="19.125" customWidth="1"/>
    <col min="14849" max="14849" width="16.75" customWidth="1"/>
    <col min="15093" max="15093" width="7.5" customWidth="1"/>
    <col min="15094" max="15094" width="13" customWidth="1"/>
    <col min="15095" max="15095" width="9.625" customWidth="1"/>
    <col min="15096" max="15096" width="10.75" customWidth="1"/>
    <col min="15097" max="15097" width="19.5" customWidth="1"/>
    <col min="15098" max="15102" width="10.75" customWidth="1"/>
    <col min="15103" max="15103" width="14.125" customWidth="1"/>
    <col min="15104" max="15104" width="19.125" customWidth="1"/>
    <col min="15105" max="15105" width="16.75" customWidth="1"/>
    <col min="15349" max="15349" width="7.5" customWidth="1"/>
    <col min="15350" max="15350" width="13" customWidth="1"/>
    <col min="15351" max="15351" width="9.625" customWidth="1"/>
    <col min="15352" max="15352" width="10.75" customWidth="1"/>
    <col min="15353" max="15353" width="19.5" customWidth="1"/>
    <col min="15354" max="15358" width="10.75" customWidth="1"/>
    <col min="15359" max="15359" width="14.125" customWidth="1"/>
    <col min="15360" max="15360" width="19.125" customWidth="1"/>
    <col min="15361" max="15361" width="16.75" customWidth="1"/>
    <col min="15605" max="15605" width="7.5" customWidth="1"/>
    <col min="15606" max="15606" width="13" customWidth="1"/>
    <col min="15607" max="15607" width="9.625" customWidth="1"/>
    <col min="15608" max="15608" width="10.75" customWidth="1"/>
    <col min="15609" max="15609" width="19.5" customWidth="1"/>
    <col min="15610" max="15614" width="10.75" customWidth="1"/>
    <col min="15615" max="15615" width="14.125" customWidth="1"/>
    <col min="15616" max="15616" width="19.125" customWidth="1"/>
    <col min="15617" max="15617" width="16.75" customWidth="1"/>
    <col min="15861" max="15861" width="7.5" customWidth="1"/>
    <col min="15862" max="15862" width="13" customWidth="1"/>
    <col min="15863" max="15863" width="9.625" customWidth="1"/>
    <col min="15864" max="15864" width="10.75" customWidth="1"/>
    <col min="15865" max="15865" width="19.5" customWidth="1"/>
    <col min="15866" max="15870" width="10.75" customWidth="1"/>
    <col min="15871" max="15871" width="14.125" customWidth="1"/>
    <col min="15872" max="15872" width="19.125" customWidth="1"/>
    <col min="15873" max="15873" width="16.75" customWidth="1"/>
    <col min="16117" max="16117" width="7.5" customWidth="1"/>
    <col min="16118" max="16118" width="13" customWidth="1"/>
    <col min="16119" max="16119" width="9.625" customWidth="1"/>
    <col min="16120" max="16120" width="10.75" customWidth="1"/>
    <col min="16121" max="16121" width="19.5" customWidth="1"/>
    <col min="16122" max="16126" width="10.75" customWidth="1"/>
    <col min="16127" max="16127" width="14.125" customWidth="1"/>
    <col min="16128" max="16128" width="19.125" customWidth="1"/>
    <col min="16129" max="16129" width="16.75" customWidth="1"/>
  </cols>
  <sheetData>
    <row r="1" spans="1:11" ht="29.45" customHeight="1">
      <c r="A1" s="21" t="s">
        <v>70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s="1" customFormat="1" ht="37.5" customHeigh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3" t="s">
        <v>65</v>
      </c>
      <c r="G2" s="13" t="s">
        <v>64</v>
      </c>
      <c r="H2" s="13" t="s">
        <v>66</v>
      </c>
      <c r="I2" s="13" t="s">
        <v>67</v>
      </c>
      <c r="J2" s="13" t="s">
        <v>68</v>
      </c>
      <c r="K2" s="12" t="s">
        <v>5</v>
      </c>
    </row>
    <row r="3" spans="1:11" s="3" customFormat="1" ht="21" customHeight="1">
      <c r="A3" s="2">
        <v>1</v>
      </c>
      <c r="B3" s="2" t="s">
        <v>6</v>
      </c>
      <c r="C3" s="2" t="s">
        <v>7</v>
      </c>
      <c r="D3" s="2" t="s">
        <v>8</v>
      </c>
      <c r="E3" s="17" t="s">
        <v>9</v>
      </c>
      <c r="F3" s="2">
        <v>1367.8440000000001</v>
      </c>
      <c r="G3" s="2">
        <v>106.4</v>
      </c>
      <c r="H3" s="2">
        <v>6.3</v>
      </c>
      <c r="I3" s="2">
        <v>5.3</v>
      </c>
      <c r="J3" s="2" t="s">
        <v>10</v>
      </c>
      <c r="K3" s="2" t="s">
        <v>11</v>
      </c>
    </row>
    <row r="4" spans="1:11" s="3" customFormat="1" ht="21" customHeight="1">
      <c r="A4" s="2">
        <v>2</v>
      </c>
      <c r="B4" s="4" t="s">
        <v>63</v>
      </c>
      <c r="C4" s="2" t="s">
        <v>12</v>
      </c>
      <c r="D4" s="2" t="s">
        <v>8</v>
      </c>
      <c r="E4" s="2" t="s">
        <v>13</v>
      </c>
      <c r="F4" s="2">
        <v>1359.749</v>
      </c>
      <c r="G4" s="2">
        <v>1310.0999999999999</v>
      </c>
      <c r="H4" s="2">
        <v>18.5</v>
      </c>
      <c r="I4" s="2">
        <v>18.5</v>
      </c>
      <c r="J4" s="2" t="s">
        <v>14</v>
      </c>
      <c r="K4" s="2" t="s">
        <v>11</v>
      </c>
    </row>
    <row r="5" spans="1:11" s="3" customFormat="1" ht="21" customHeight="1">
      <c r="A5" s="2">
        <v>3</v>
      </c>
      <c r="B5" s="2" t="s">
        <v>15</v>
      </c>
      <c r="C5" s="2" t="s">
        <v>16</v>
      </c>
      <c r="D5" s="2" t="s">
        <v>17</v>
      </c>
      <c r="E5" s="2" t="s">
        <v>18</v>
      </c>
      <c r="F5" s="2">
        <v>23.084</v>
      </c>
      <c r="G5" s="2">
        <v>98</v>
      </c>
      <c r="H5" s="2">
        <v>14</v>
      </c>
      <c r="I5" s="2">
        <v>12</v>
      </c>
      <c r="J5" s="2" t="s">
        <v>10</v>
      </c>
      <c r="K5" s="2" t="s">
        <v>11</v>
      </c>
    </row>
    <row r="6" spans="1:11" s="3" customFormat="1" ht="21" customHeight="1">
      <c r="A6" s="2">
        <v>4</v>
      </c>
      <c r="B6" s="2" t="s">
        <v>15</v>
      </c>
      <c r="C6" s="2" t="s">
        <v>16</v>
      </c>
      <c r="D6" s="2" t="s">
        <v>17</v>
      </c>
      <c r="E6" s="2" t="s">
        <v>19</v>
      </c>
      <c r="F6" s="2">
        <v>26.54</v>
      </c>
      <c r="G6" s="2">
        <v>99</v>
      </c>
      <c r="H6" s="2">
        <v>14</v>
      </c>
      <c r="I6" s="2">
        <v>12</v>
      </c>
      <c r="J6" s="2" t="s">
        <v>10</v>
      </c>
      <c r="K6" s="2" t="s">
        <v>11</v>
      </c>
    </row>
    <row r="7" spans="1:11" s="3" customFormat="1" ht="21" customHeight="1">
      <c r="A7" s="2">
        <v>5</v>
      </c>
      <c r="B7" s="2" t="s">
        <v>15</v>
      </c>
      <c r="C7" s="2" t="s">
        <v>16</v>
      </c>
      <c r="D7" s="2" t="s">
        <v>20</v>
      </c>
      <c r="E7" s="2" t="s">
        <v>21</v>
      </c>
      <c r="F7" s="2">
        <v>47.508000000000003</v>
      </c>
      <c r="G7" s="2">
        <v>34</v>
      </c>
      <c r="H7" s="2">
        <v>8.5</v>
      </c>
      <c r="I7" s="2">
        <v>7.5</v>
      </c>
      <c r="J7" s="2" t="s">
        <v>10</v>
      </c>
      <c r="K7" s="2" t="s">
        <v>71</v>
      </c>
    </row>
    <row r="8" spans="1:11" s="3" customFormat="1" ht="21" customHeight="1">
      <c r="A8" s="2">
        <v>6</v>
      </c>
      <c r="B8" s="2" t="s">
        <v>15</v>
      </c>
      <c r="C8" s="2" t="s">
        <v>16</v>
      </c>
      <c r="D8" s="2" t="s">
        <v>22</v>
      </c>
      <c r="E8" s="4" t="s">
        <v>23</v>
      </c>
      <c r="F8" s="2">
        <v>395.22199999999998</v>
      </c>
      <c r="G8" s="2">
        <v>187.16</v>
      </c>
      <c r="H8" s="2">
        <v>12</v>
      </c>
      <c r="I8" s="2">
        <v>11</v>
      </c>
      <c r="J8" s="2" t="s">
        <v>24</v>
      </c>
      <c r="K8" s="2" t="s">
        <v>25</v>
      </c>
    </row>
    <row r="9" spans="1:11" s="3" customFormat="1" ht="21" customHeight="1">
      <c r="A9" s="2">
        <v>7</v>
      </c>
      <c r="B9" s="4" t="s">
        <v>61</v>
      </c>
      <c r="C9" s="2" t="s">
        <v>12</v>
      </c>
      <c r="D9" s="2" t="s">
        <v>8</v>
      </c>
      <c r="E9" s="2" t="s">
        <v>26</v>
      </c>
      <c r="F9" s="2">
        <v>1365.8779999999999</v>
      </c>
      <c r="G9" s="2">
        <v>96</v>
      </c>
      <c r="H9" s="2">
        <v>66</v>
      </c>
      <c r="I9" s="2">
        <v>44</v>
      </c>
      <c r="J9" s="2" t="s">
        <v>72</v>
      </c>
      <c r="K9" s="2" t="s">
        <v>27</v>
      </c>
    </row>
    <row r="10" spans="1:11" s="3" customFormat="1" ht="21" customHeight="1">
      <c r="A10" s="2">
        <v>8</v>
      </c>
      <c r="B10" s="4" t="s">
        <v>61</v>
      </c>
      <c r="C10" s="2" t="s">
        <v>12</v>
      </c>
      <c r="D10" s="2" t="s">
        <v>28</v>
      </c>
      <c r="E10" s="18" t="s">
        <v>73</v>
      </c>
      <c r="F10" s="2">
        <v>12.058999999999999</v>
      </c>
      <c r="G10" s="2">
        <v>88.08</v>
      </c>
      <c r="H10" s="2">
        <v>13</v>
      </c>
      <c r="I10" s="2">
        <v>12.5</v>
      </c>
      <c r="J10" s="2" t="s">
        <v>29</v>
      </c>
      <c r="K10" s="2" t="s">
        <v>11</v>
      </c>
    </row>
    <row r="11" spans="1:11" s="3" customFormat="1" ht="21" customHeight="1">
      <c r="A11" s="2">
        <v>9</v>
      </c>
      <c r="B11" s="2"/>
      <c r="C11" s="2"/>
      <c r="D11" s="2"/>
      <c r="E11" s="19" t="s">
        <v>74</v>
      </c>
      <c r="F11" s="2"/>
      <c r="G11" s="2">
        <v>54</v>
      </c>
      <c r="H11" s="2"/>
      <c r="I11" s="2"/>
      <c r="J11" s="2"/>
      <c r="K11" s="2"/>
    </row>
    <row r="12" spans="1:11" s="3" customFormat="1" ht="21" customHeight="1">
      <c r="A12" s="2">
        <v>10</v>
      </c>
      <c r="B12" s="2"/>
      <c r="C12" s="2"/>
      <c r="D12" s="2"/>
      <c r="E12" s="19" t="s">
        <v>75</v>
      </c>
      <c r="F12" s="2"/>
      <c r="G12" s="2">
        <v>98</v>
      </c>
      <c r="H12" s="2"/>
      <c r="I12" s="2"/>
      <c r="J12" s="2"/>
      <c r="K12" s="2"/>
    </row>
    <row r="13" spans="1:11" s="3" customFormat="1" ht="21" customHeight="1">
      <c r="A13" s="2">
        <v>11</v>
      </c>
      <c r="B13" s="4" t="s">
        <v>61</v>
      </c>
      <c r="C13" s="2" t="s">
        <v>12</v>
      </c>
      <c r="D13" s="2" t="s">
        <v>30</v>
      </c>
      <c r="E13" s="2" t="s">
        <v>31</v>
      </c>
      <c r="F13" s="2">
        <v>475.79399999999998</v>
      </c>
      <c r="G13" s="2">
        <v>80</v>
      </c>
      <c r="H13" s="2">
        <v>45.5</v>
      </c>
      <c r="I13" s="2">
        <v>44.5</v>
      </c>
      <c r="J13" s="2" t="s">
        <v>10</v>
      </c>
      <c r="K13" s="2" t="s">
        <v>27</v>
      </c>
    </row>
    <row r="14" spans="1:11" s="3" customFormat="1" ht="21" customHeight="1">
      <c r="A14" s="2">
        <v>12</v>
      </c>
      <c r="B14" s="2" t="s">
        <v>32</v>
      </c>
      <c r="C14" s="2" t="s">
        <v>33</v>
      </c>
      <c r="D14" s="2" t="s">
        <v>34</v>
      </c>
      <c r="E14" s="2" t="s">
        <v>35</v>
      </c>
      <c r="F14" s="2">
        <v>111.324</v>
      </c>
      <c r="G14" s="2">
        <v>74</v>
      </c>
      <c r="H14" s="2">
        <v>5.5</v>
      </c>
      <c r="I14" s="2">
        <v>5</v>
      </c>
      <c r="J14" s="2" t="s">
        <v>10</v>
      </c>
      <c r="K14" s="2" t="s">
        <v>27</v>
      </c>
    </row>
    <row r="15" spans="1:11" s="3" customFormat="1" ht="21" customHeight="1">
      <c r="A15" s="2">
        <v>13</v>
      </c>
      <c r="B15" s="2" t="s">
        <v>32</v>
      </c>
      <c r="C15" s="2" t="s">
        <v>33</v>
      </c>
      <c r="D15" s="2" t="s">
        <v>34</v>
      </c>
      <c r="E15" s="2" t="s">
        <v>36</v>
      </c>
      <c r="F15" s="2">
        <v>129.90600000000001</v>
      </c>
      <c r="G15" s="2">
        <v>8</v>
      </c>
      <c r="H15" s="2">
        <v>4.5999999999999996</v>
      </c>
      <c r="I15" s="2">
        <v>3.6</v>
      </c>
      <c r="J15" s="2" t="s">
        <v>37</v>
      </c>
      <c r="K15" s="2" t="s">
        <v>27</v>
      </c>
    </row>
    <row r="16" spans="1:11" s="3" customFormat="1" ht="21" customHeight="1">
      <c r="A16" s="2">
        <v>14</v>
      </c>
      <c r="B16" s="2" t="s">
        <v>32</v>
      </c>
      <c r="C16" s="2" t="s">
        <v>33</v>
      </c>
      <c r="D16" s="2" t="s">
        <v>34</v>
      </c>
      <c r="E16" s="2" t="s">
        <v>38</v>
      </c>
      <c r="F16" s="2">
        <v>131.89400000000001</v>
      </c>
      <c r="G16" s="2">
        <v>19.5</v>
      </c>
      <c r="H16" s="2">
        <v>7.5</v>
      </c>
      <c r="I16" s="2">
        <v>6.5</v>
      </c>
      <c r="J16" s="2" t="s">
        <v>37</v>
      </c>
      <c r="K16" s="2" t="s">
        <v>27</v>
      </c>
    </row>
    <row r="17" spans="1:11" s="3" customFormat="1" ht="21" customHeight="1">
      <c r="A17" s="2">
        <v>15</v>
      </c>
      <c r="B17" s="2" t="s">
        <v>32</v>
      </c>
      <c r="C17" s="2" t="s">
        <v>33</v>
      </c>
      <c r="D17" s="2" t="s">
        <v>34</v>
      </c>
      <c r="E17" s="2" t="s">
        <v>39</v>
      </c>
      <c r="F17" s="2">
        <v>134.38200000000001</v>
      </c>
      <c r="G17" s="2">
        <v>20</v>
      </c>
      <c r="H17" s="2">
        <v>8.6999999999999993</v>
      </c>
      <c r="I17" s="2">
        <v>7.7</v>
      </c>
      <c r="J17" s="2" t="s">
        <v>37</v>
      </c>
      <c r="K17" s="2" t="s">
        <v>27</v>
      </c>
    </row>
    <row r="18" spans="1:11" s="3" customFormat="1" ht="21" customHeight="1">
      <c r="A18" s="2">
        <v>16</v>
      </c>
      <c r="B18" s="2" t="s">
        <v>32</v>
      </c>
      <c r="C18" s="2" t="s">
        <v>33</v>
      </c>
      <c r="D18" s="2" t="s">
        <v>34</v>
      </c>
      <c r="E18" s="2" t="s">
        <v>40</v>
      </c>
      <c r="F18" s="2">
        <v>134.55600000000001</v>
      </c>
      <c r="G18" s="2">
        <v>33.6</v>
      </c>
      <c r="H18" s="2">
        <v>9</v>
      </c>
      <c r="I18" s="2">
        <v>6.9</v>
      </c>
      <c r="J18" s="2" t="s">
        <v>10</v>
      </c>
      <c r="K18" s="2" t="s">
        <v>27</v>
      </c>
    </row>
    <row r="19" spans="1:11" s="3" customFormat="1" ht="21" customHeight="1">
      <c r="A19" s="2">
        <v>17</v>
      </c>
      <c r="B19" s="5" t="s">
        <v>32</v>
      </c>
      <c r="C19" s="2" t="s">
        <v>33</v>
      </c>
      <c r="D19" s="2" t="s">
        <v>34</v>
      </c>
      <c r="E19" s="2" t="s">
        <v>41</v>
      </c>
      <c r="F19" s="2">
        <v>134.84</v>
      </c>
      <c r="G19" s="2">
        <v>40.200000000000003</v>
      </c>
      <c r="H19" s="2">
        <v>8.5</v>
      </c>
      <c r="I19" s="2">
        <v>7</v>
      </c>
      <c r="J19" s="2" t="s">
        <v>37</v>
      </c>
      <c r="K19" s="2" t="s">
        <v>27</v>
      </c>
    </row>
    <row r="20" spans="1:11" s="3" customFormat="1" ht="21" customHeight="1">
      <c r="A20" s="2">
        <v>18</v>
      </c>
      <c r="B20" s="2" t="s">
        <v>32</v>
      </c>
      <c r="C20" s="2" t="s">
        <v>33</v>
      </c>
      <c r="D20" s="2" t="s">
        <v>34</v>
      </c>
      <c r="E20" s="2" t="s">
        <v>42</v>
      </c>
      <c r="F20" s="2">
        <v>137.792</v>
      </c>
      <c r="G20" s="2">
        <v>30</v>
      </c>
      <c r="H20" s="2">
        <v>8.5</v>
      </c>
      <c r="I20" s="2">
        <v>7.4</v>
      </c>
      <c r="J20" s="2" t="s">
        <v>10</v>
      </c>
      <c r="K20" s="2" t="s">
        <v>27</v>
      </c>
    </row>
    <row r="21" spans="1:11" s="3" customFormat="1" ht="21" customHeight="1">
      <c r="A21" s="2">
        <v>19</v>
      </c>
      <c r="B21" s="2" t="s">
        <v>32</v>
      </c>
      <c r="C21" s="2" t="s">
        <v>33</v>
      </c>
      <c r="D21" s="2" t="s">
        <v>34</v>
      </c>
      <c r="E21" s="2" t="s">
        <v>43</v>
      </c>
      <c r="F21" s="2">
        <v>138.208</v>
      </c>
      <c r="G21" s="2">
        <v>55</v>
      </c>
      <c r="H21" s="2">
        <v>7.5</v>
      </c>
      <c r="I21" s="2">
        <v>6.5</v>
      </c>
      <c r="J21" s="2" t="s">
        <v>10</v>
      </c>
      <c r="K21" s="2" t="s">
        <v>27</v>
      </c>
    </row>
    <row r="22" spans="1:11" s="3" customFormat="1" ht="21" customHeight="1">
      <c r="A22" s="2">
        <v>20</v>
      </c>
      <c r="B22" s="2" t="s">
        <v>32</v>
      </c>
      <c r="C22" s="2" t="s">
        <v>33</v>
      </c>
      <c r="D22" s="2" t="s">
        <v>34</v>
      </c>
      <c r="E22" s="2" t="s">
        <v>44</v>
      </c>
      <c r="F22" s="2">
        <v>110.568</v>
      </c>
      <c r="G22" s="2">
        <v>60</v>
      </c>
      <c r="H22" s="2">
        <v>5.5</v>
      </c>
      <c r="I22" s="2">
        <v>5</v>
      </c>
      <c r="J22" s="2" t="s">
        <v>10</v>
      </c>
      <c r="K22" s="2" t="s">
        <v>27</v>
      </c>
    </row>
    <row r="23" spans="1:11" s="3" customFormat="1" ht="21" customHeight="1">
      <c r="A23" s="2">
        <v>21</v>
      </c>
      <c r="B23" s="2" t="s">
        <v>32</v>
      </c>
      <c r="C23" s="5" t="s">
        <v>33</v>
      </c>
      <c r="D23" s="2" t="s">
        <v>34</v>
      </c>
      <c r="E23" s="2" t="s">
        <v>45</v>
      </c>
      <c r="F23" s="2">
        <v>145.31700000000001</v>
      </c>
      <c r="G23" s="2">
        <v>30</v>
      </c>
      <c r="H23" s="2">
        <v>7.5</v>
      </c>
      <c r="I23" s="2">
        <v>6.5</v>
      </c>
      <c r="J23" s="2" t="s">
        <v>37</v>
      </c>
      <c r="K23" s="2" t="s">
        <v>27</v>
      </c>
    </row>
    <row r="24" spans="1:11" s="3" customFormat="1" ht="21" customHeight="1">
      <c r="A24" s="2">
        <v>22</v>
      </c>
      <c r="B24" s="2" t="s">
        <v>32</v>
      </c>
      <c r="C24" s="2" t="s">
        <v>33</v>
      </c>
      <c r="D24" s="2" t="s">
        <v>34</v>
      </c>
      <c r="E24" s="2" t="s">
        <v>46</v>
      </c>
      <c r="F24" s="2">
        <v>140.93600000000001</v>
      </c>
      <c r="G24" s="2">
        <v>90</v>
      </c>
      <c r="H24" s="2">
        <v>8</v>
      </c>
      <c r="I24" s="2">
        <v>7</v>
      </c>
      <c r="J24" s="2" t="s">
        <v>10</v>
      </c>
      <c r="K24" s="2" t="s">
        <v>27</v>
      </c>
    </row>
    <row r="25" spans="1:11" s="3" customFormat="1" ht="21" customHeight="1">
      <c r="A25" s="2">
        <v>23</v>
      </c>
      <c r="B25" s="2" t="s">
        <v>32</v>
      </c>
      <c r="C25" s="2" t="s">
        <v>33</v>
      </c>
      <c r="D25" s="2" t="s">
        <v>8</v>
      </c>
      <c r="E25" s="2" t="s">
        <v>47</v>
      </c>
      <c r="F25" s="2">
        <v>1459.5820000000001</v>
      </c>
      <c r="G25" s="2">
        <v>31.6</v>
      </c>
      <c r="H25" s="2">
        <v>12.5</v>
      </c>
      <c r="I25" s="2">
        <v>11.5</v>
      </c>
      <c r="J25" s="2" t="s">
        <v>37</v>
      </c>
      <c r="K25" s="2" t="s">
        <v>11</v>
      </c>
    </row>
    <row r="26" spans="1:11" s="3" customFormat="1" ht="21" customHeight="1">
      <c r="A26" s="2">
        <v>24</v>
      </c>
      <c r="B26" s="2" t="s">
        <v>32</v>
      </c>
      <c r="C26" s="2" t="s">
        <v>33</v>
      </c>
      <c r="D26" s="2" t="s">
        <v>8</v>
      </c>
      <c r="E26" s="2" t="s">
        <v>48</v>
      </c>
      <c r="F26" s="2">
        <v>1481.046</v>
      </c>
      <c r="G26" s="2">
        <v>9</v>
      </c>
      <c r="H26" s="2">
        <v>25</v>
      </c>
      <c r="I26" s="2">
        <v>7</v>
      </c>
      <c r="J26" s="2" t="s">
        <v>37</v>
      </c>
      <c r="K26" s="2" t="s">
        <v>11</v>
      </c>
    </row>
    <row r="27" spans="1:11" s="3" customFormat="1" ht="21" customHeight="1">
      <c r="A27" s="2">
        <v>25</v>
      </c>
      <c r="B27" s="6" t="s">
        <v>32</v>
      </c>
      <c r="C27" s="6" t="s">
        <v>33</v>
      </c>
      <c r="D27" s="6" t="s">
        <v>8</v>
      </c>
      <c r="E27" s="6" t="s">
        <v>49</v>
      </c>
      <c r="F27" s="6">
        <v>1558.433</v>
      </c>
      <c r="G27" s="6">
        <v>118.1</v>
      </c>
      <c r="H27" s="6">
        <v>9</v>
      </c>
      <c r="I27" s="6">
        <v>8</v>
      </c>
      <c r="J27" s="6" t="s">
        <v>29</v>
      </c>
      <c r="K27" s="6" t="s">
        <v>11</v>
      </c>
    </row>
    <row r="28" spans="1:11" s="3" customFormat="1" ht="21" customHeight="1">
      <c r="A28" s="2">
        <v>26</v>
      </c>
      <c r="B28" s="2" t="s">
        <v>50</v>
      </c>
      <c r="C28" s="7" t="s">
        <v>51</v>
      </c>
      <c r="D28" s="2" t="s">
        <v>52</v>
      </c>
      <c r="E28" s="2" t="s">
        <v>53</v>
      </c>
      <c r="F28" s="2">
        <v>803.38300000000004</v>
      </c>
      <c r="G28" s="2">
        <v>36.6</v>
      </c>
      <c r="H28" s="2">
        <v>17</v>
      </c>
      <c r="I28" s="2">
        <v>16</v>
      </c>
      <c r="J28" s="2" t="s">
        <v>10</v>
      </c>
      <c r="K28" s="7"/>
    </row>
    <row r="29" spans="1:11" s="3" customFormat="1" ht="21" customHeight="1">
      <c r="A29" s="2">
        <v>27</v>
      </c>
      <c r="B29" s="2" t="s">
        <v>54</v>
      </c>
      <c r="C29" s="7" t="s">
        <v>55</v>
      </c>
      <c r="D29" s="2" t="s">
        <v>52</v>
      </c>
      <c r="E29" s="2" t="s">
        <v>56</v>
      </c>
      <c r="F29" s="2">
        <v>952.21199999999999</v>
      </c>
      <c r="G29" s="2">
        <v>73</v>
      </c>
      <c r="H29" s="2">
        <v>8</v>
      </c>
      <c r="I29" s="2">
        <v>7.5</v>
      </c>
      <c r="J29" s="2" t="s">
        <v>10</v>
      </c>
      <c r="K29" s="7"/>
    </row>
    <row r="30" spans="1:11" s="3" customFormat="1" ht="21" customHeight="1">
      <c r="A30" s="2">
        <v>28</v>
      </c>
      <c r="B30" s="6" t="s">
        <v>54</v>
      </c>
      <c r="C30" s="8" t="s">
        <v>55</v>
      </c>
      <c r="D30" s="6" t="s">
        <v>52</v>
      </c>
      <c r="E30" s="6" t="s">
        <v>57</v>
      </c>
      <c r="F30" s="6">
        <v>952.21199999999999</v>
      </c>
      <c r="G30" s="6">
        <v>73</v>
      </c>
      <c r="H30" s="6">
        <v>8</v>
      </c>
      <c r="I30" s="6">
        <v>7.5</v>
      </c>
      <c r="J30" s="6" t="s">
        <v>62</v>
      </c>
      <c r="K30" s="8"/>
    </row>
    <row r="31" spans="1:11" s="14" customFormat="1" ht="21" customHeight="1">
      <c r="A31" s="6">
        <v>29</v>
      </c>
      <c r="B31" s="6" t="s">
        <v>32</v>
      </c>
      <c r="C31" s="6" t="s">
        <v>33</v>
      </c>
      <c r="D31" s="6" t="s">
        <v>58</v>
      </c>
      <c r="E31" s="6" t="s">
        <v>59</v>
      </c>
      <c r="F31" s="6">
        <v>1201.22</v>
      </c>
      <c r="G31" s="6">
        <v>49.44</v>
      </c>
      <c r="H31" s="6">
        <v>8</v>
      </c>
      <c r="I31" s="6">
        <v>7</v>
      </c>
      <c r="J31" s="6" t="s">
        <v>10</v>
      </c>
      <c r="K31" s="6" t="s">
        <v>60</v>
      </c>
    </row>
    <row r="32" spans="1:11" s="14" customFormat="1" ht="21" customHeight="1">
      <c r="A32" s="6">
        <v>30</v>
      </c>
      <c r="B32" s="20" t="s">
        <v>76</v>
      </c>
      <c r="C32" s="20" t="s">
        <v>77</v>
      </c>
      <c r="D32" s="6" t="s">
        <v>78</v>
      </c>
      <c r="E32" s="20" t="s">
        <v>79</v>
      </c>
      <c r="F32" s="6">
        <v>46.421999999999997</v>
      </c>
      <c r="G32" s="6">
        <v>34.04</v>
      </c>
      <c r="H32" s="6">
        <v>8.5</v>
      </c>
      <c r="I32" s="6">
        <v>7.5</v>
      </c>
      <c r="J32" s="6" t="s">
        <v>10</v>
      </c>
      <c r="K32" s="20"/>
    </row>
    <row r="33" spans="1:11" s="10" customFormat="1" ht="21" customHeight="1">
      <c r="A33" s="9"/>
      <c r="B33" s="15" t="s">
        <v>69</v>
      </c>
      <c r="C33" s="9"/>
      <c r="D33" s="9"/>
      <c r="E33" s="9"/>
      <c r="F33" s="9"/>
      <c r="G33" s="16">
        <f>SUM(G3:G32)</f>
        <v>3135.8199999999993</v>
      </c>
      <c r="H33" s="9"/>
      <c r="I33" s="9"/>
      <c r="J33" s="9"/>
      <c r="K33" s="9"/>
    </row>
    <row r="34" spans="1:11" s="11" customFormat="1" ht="15" customHeight="1"/>
  </sheetData>
  <mergeCells count="1">
    <mergeCell ref="A1:K1"/>
  </mergeCells>
  <phoneticPr fontId="1" type="noConversion"/>
  <printOptions horizontalCentered="1"/>
  <pageMargins left="0.19685039370078741" right="0.27559055118110237" top="0.94488188976377951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xypc</dc:creator>
  <cp:lastModifiedBy>xb21cn</cp:lastModifiedBy>
  <cp:lastPrinted>2024-05-10T02:24:20Z</cp:lastPrinted>
  <dcterms:created xsi:type="dcterms:W3CDTF">2015-06-05T18:19:34Z</dcterms:created>
  <dcterms:modified xsi:type="dcterms:W3CDTF">2024-05-11T00:23:07Z</dcterms:modified>
</cp:coreProperties>
</file>